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315" yWindow="-180" windowWidth="15600" windowHeight="11640"/>
  </bookViews>
  <sheets>
    <sheet name="Foglio1" sheetId="1" r:id="rId1"/>
    <sheet name="Foglio2" sheetId="2" r:id="rId2"/>
    <sheet name="Foglio3" sheetId="3" r:id="rId3"/>
  </sheets>
  <calcPr calcId="114210"/>
</workbook>
</file>

<file path=xl/calcChain.xml><?xml version="1.0" encoding="utf-8"?>
<calcChain xmlns="http://schemas.openxmlformats.org/spreadsheetml/2006/main">
  <c r="O45" i="1"/>
  <c r="R46"/>
  <c r="R47"/>
</calcChain>
</file>

<file path=xl/sharedStrings.xml><?xml version="1.0" encoding="utf-8"?>
<sst xmlns="http://schemas.openxmlformats.org/spreadsheetml/2006/main" count="484" uniqueCount="106">
  <si>
    <t>SETTEMBRE</t>
  </si>
  <si>
    <t>OTTOBRE</t>
  </si>
  <si>
    <t>NOVEMBRE</t>
  </si>
  <si>
    <t>DICEMBRE</t>
  </si>
  <si>
    <t>GENNAIO</t>
  </si>
  <si>
    <t>FEBBRAIO</t>
  </si>
  <si>
    <t>MARZO</t>
  </si>
  <si>
    <t>APRILE</t>
  </si>
  <si>
    <t>MAGGIO</t>
  </si>
  <si>
    <t>GIUGNO</t>
  </si>
  <si>
    <t>LU</t>
  </si>
  <si>
    <t>MA</t>
  </si>
  <si>
    <t>ME</t>
  </si>
  <si>
    <t>GI</t>
  </si>
  <si>
    <t>VE</t>
  </si>
  <si>
    <t>SA</t>
  </si>
  <si>
    <t>DO</t>
  </si>
  <si>
    <t>27 GG</t>
  </si>
  <si>
    <t>24 GG</t>
  </si>
  <si>
    <t>22 GG</t>
  </si>
  <si>
    <t>26 GG</t>
  </si>
  <si>
    <t>REGIONE</t>
  </si>
  <si>
    <t>PASQUA</t>
  </si>
  <si>
    <t>NATALE</t>
  </si>
  <si>
    <t>VERIF</t>
  </si>
  <si>
    <t>SCRUT</t>
  </si>
  <si>
    <t>DIPART</t>
  </si>
  <si>
    <t>C DI CL (6/G 30')</t>
  </si>
  <si>
    <t>C DI CL (5/G 1H)</t>
  </si>
  <si>
    <t>C DI CL (3/G 1H)</t>
  </si>
  <si>
    <t>SPORT POM</t>
  </si>
  <si>
    <t>C DI CL  5^ (7/G 45')</t>
  </si>
  <si>
    <t>CON GENITORI PIANO VIAGGI</t>
  </si>
  <si>
    <t>SOLO DOC CONOSCENZA CLASSI</t>
  </si>
  <si>
    <t>SETT.</t>
  </si>
  <si>
    <t>CORSI REC BIENNIO</t>
  </si>
  <si>
    <t>CORSI REC TRIENNIO</t>
  </si>
  <si>
    <t>RIC POM BIENNIO</t>
  </si>
  <si>
    <t>RIC POM TRIENNIO</t>
  </si>
  <si>
    <t>C DI CL LIBRI T 5/G</t>
  </si>
  <si>
    <t>C DI CL LIBRI T 3/G</t>
  </si>
  <si>
    <t>COLL DOC</t>
  </si>
  <si>
    <t>ELEZIONI OOCC</t>
  </si>
  <si>
    <t>ELEZIONI O GAR</t>
  </si>
  <si>
    <t>INIZIO LEZIONI</t>
  </si>
  <si>
    <t>IMMACOATA</t>
  </si>
  <si>
    <t>RIC POM B</t>
  </si>
  <si>
    <t>RIC POM T</t>
  </si>
  <si>
    <t>EPIFANIA</t>
  </si>
  <si>
    <t>SCRUT  1^ 5/G 1H</t>
  </si>
  <si>
    <t>S.STEFANO</t>
  </si>
  <si>
    <t>SOSP LEZ</t>
  </si>
  <si>
    <t>C DI CL (4 1H)</t>
  </si>
  <si>
    <t>VAC NAT</t>
  </si>
  <si>
    <t>CAPODANNO</t>
  </si>
  <si>
    <t>S. PATRONO</t>
  </si>
  <si>
    <t>LUN DELL'ANGELO</t>
  </si>
  <si>
    <t xml:space="preserve">SA </t>
  </si>
  <si>
    <t>FIN LEZ</t>
  </si>
  <si>
    <t>LIBERAZIONE</t>
  </si>
  <si>
    <t>C DI CL (7/G 30')</t>
  </si>
  <si>
    <t>PERIODO UTILE PER VISITE GUIDATE</t>
  </si>
  <si>
    <t>18 GG</t>
  </si>
  <si>
    <t>17 GG</t>
  </si>
  <si>
    <t>21 GG</t>
  </si>
  <si>
    <t>25 GG</t>
  </si>
  <si>
    <t>5 GG</t>
  </si>
  <si>
    <t>SE</t>
  </si>
  <si>
    <t>OT</t>
  </si>
  <si>
    <t>NO</t>
  </si>
  <si>
    <t>DI</t>
  </si>
  <si>
    <t>GE</t>
  </si>
  <si>
    <t>FE</t>
  </si>
  <si>
    <t>AP</t>
  </si>
  <si>
    <t>II^P</t>
  </si>
  <si>
    <t>I^T</t>
  </si>
  <si>
    <t>TOT</t>
  </si>
  <si>
    <r>
      <t>VERIF/</t>
    </r>
    <r>
      <rPr>
        <b/>
        <sz val="11"/>
        <color indexed="10"/>
        <rFont val="Calibri"/>
        <family val="2"/>
      </rPr>
      <t>COLL DOC</t>
    </r>
  </si>
  <si>
    <t>SCRUT 8/G</t>
  </si>
  <si>
    <t xml:space="preserve">SCRUT 7/G </t>
  </si>
  <si>
    <t>PRIMA PROVA</t>
  </si>
  <si>
    <t>RIUN PREL</t>
  </si>
  <si>
    <t>8,00- 9,15</t>
  </si>
  <si>
    <t>9,15-10,30</t>
  </si>
  <si>
    <t>10,30-11,45</t>
  </si>
  <si>
    <t>11,45-13,00</t>
  </si>
  <si>
    <t>14,30-15,45</t>
  </si>
  <si>
    <t>15,45- 17,00</t>
  </si>
  <si>
    <t>17,00-18,15</t>
  </si>
  <si>
    <t>18,15-19,30</t>
  </si>
  <si>
    <t>1</t>
  </si>
  <si>
    <t>2</t>
  </si>
  <si>
    <t>ASS NATALE</t>
  </si>
  <si>
    <t>ASS CARNEVALE</t>
  </si>
  <si>
    <t>PRIMO PERIODO</t>
  </si>
  <si>
    <t>SECONDO PERIODO</t>
  </si>
  <si>
    <t>TOT GIORNI SCUOLA</t>
  </si>
  <si>
    <t>ORARIO SCRUTINI</t>
  </si>
  <si>
    <t>FESTA DEL LAVORO</t>
  </si>
  <si>
    <t>COLL DOC PTOF</t>
  </si>
  <si>
    <t>ASS PASQUA</t>
  </si>
  <si>
    <t>comm gite</t>
  </si>
  <si>
    <t>C DI CL 4^e 5^</t>
  </si>
  <si>
    <t>LICEO R. DONATELLI - TERNI - CALENDARIO IMPEGNI 2015 -16 APPROVATO</t>
  </si>
  <si>
    <t>DIP</t>
  </si>
  <si>
    <t>C DI CL (8/G 30')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</si>
</sst>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9"/>
      <color indexed="10"/>
      <name val="Calibri"/>
      <family val="2"/>
    </font>
    <font>
      <sz val="8"/>
      <color indexed="8"/>
      <name val="Calibri"/>
      <family val="2"/>
    </font>
    <font>
      <sz val="11"/>
      <color indexed="62"/>
      <name val="Calibri"/>
      <family val="2"/>
    </font>
    <font>
      <sz val="11"/>
      <name val="Calibri"/>
      <family val="2"/>
    </font>
    <font>
      <b/>
      <sz val="9"/>
      <color indexed="62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1" xfId="0" applyFont="1" applyBorder="1"/>
    <xf numFmtId="0" fontId="5" fillId="6" borderId="1" xfId="0" applyFont="1" applyFill="1" applyBorder="1"/>
    <xf numFmtId="0" fontId="6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6" fillId="3" borderId="1" xfId="0" applyFont="1" applyFill="1" applyBorder="1"/>
    <xf numFmtId="0" fontId="0" fillId="0" borderId="2" xfId="0" applyFill="1" applyBorder="1" applyAlignment="1">
      <alignment horizontal="center"/>
    </xf>
    <xf numFmtId="0" fontId="5" fillId="2" borderId="1" xfId="0" applyFont="1" applyFill="1" applyBorder="1"/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/>
    <xf numFmtId="0" fontId="0" fillId="5" borderId="0" xfId="0" applyFill="1"/>
    <xf numFmtId="0" fontId="0" fillId="0" borderId="1" xfId="0" applyFill="1" applyBorder="1" applyAlignment="1">
      <alignment horizontal="center"/>
    </xf>
    <xf numFmtId="0" fontId="8" fillId="0" borderId="1" xfId="0" applyFont="1" applyBorder="1"/>
    <xf numFmtId="0" fontId="5" fillId="5" borderId="1" xfId="0" applyFont="1" applyFill="1" applyBorder="1"/>
    <xf numFmtId="0" fontId="0" fillId="3" borderId="1" xfId="0" applyFill="1" applyBorder="1" applyAlignment="1">
      <alignment horizontal="center"/>
    </xf>
    <xf numFmtId="0" fontId="5" fillId="7" borderId="1" xfId="0" applyFont="1" applyFill="1" applyBorder="1"/>
    <xf numFmtId="0" fontId="0" fillId="7" borderId="1" xfId="0" applyFill="1" applyBorder="1"/>
    <xf numFmtId="0" fontId="6" fillId="7" borderId="1" xfId="0" applyFont="1" applyFill="1" applyBorder="1"/>
    <xf numFmtId="0" fontId="6" fillId="6" borderId="1" xfId="0" applyFont="1" applyFill="1" applyBorder="1"/>
    <xf numFmtId="0" fontId="6" fillId="0" borderId="0" xfId="0" applyFont="1"/>
    <xf numFmtId="0" fontId="6" fillId="3" borderId="0" xfId="0" applyFont="1" applyFill="1"/>
    <xf numFmtId="0" fontId="9" fillId="0" borderId="0" xfId="0" applyFont="1"/>
    <xf numFmtId="0" fontId="5" fillId="0" borderId="0" xfId="0" applyFont="1"/>
    <xf numFmtId="2" fontId="9" fillId="0" borderId="0" xfId="0" applyNumberFormat="1" applyFont="1"/>
    <xf numFmtId="49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7" fillId="6" borderId="1" xfId="0" applyFont="1" applyFill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1" xfId="0" applyFont="1" applyBorder="1"/>
    <xf numFmtId="0" fontId="4" fillId="0" borderId="0" xfId="0" applyFont="1"/>
    <xf numFmtId="0" fontId="13" fillId="2" borderId="1" xfId="0" applyFont="1" applyFill="1" applyBorder="1"/>
    <xf numFmtId="0" fontId="15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1"/>
  <sheetViews>
    <sheetView tabSelected="1" zoomScale="74" workbookViewId="0">
      <selection activeCell="F28" sqref="F28"/>
    </sheetView>
  </sheetViews>
  <sheetFormatPr defaultRowHeight="15"/>
  <cols>
    <col min="1" max="2" width="4.28515625" customWidth="1"/>
    <col min="3" max="3" width="16.7109375" customWidth="1"/>
    <col min="4" max="5" width="4.28515625" customWidth="1"/>
    <col min="6" max="6" width="16.7109375" customWidth="1"/>
    <col min="7" max="8" width="4.28515625" customWidth="1"/>
    <col min="9" max="9" width="16.7109375" customWidth="1"/>
    <col min="10" max="11" width="4.28515625" customWidth="1"/>
    <col min="12" max="12" width="16.7109375" customWidth="1"/>
    <col min="13" max="14" width="4.28515625" customWidth="1"/>
    <col min="15" max="15" width="16.7109375" customWidth="1"/>
    <col min="16" max="17" width="4.28515625" customWidth="1"/>
    <col min="18" max="18" width="16.7109375" customWidth="1"/>
    <col min="19" max="20" width="4.28515625" customWidth="1"/>
    <col min="21" max="21" width="16.7109375" customWidth="1"/>
    <col min="22" max="23" width="4.28515625" customWidth="1"/>
    <col min="24" max="24" width="16.7109375" customWidth="1"/>
    <col min="25" max="26" width="4.28515625" customWidth="1"/>
    <col min="27" max="27" width="16.7109375" customWidth="1"/>
    <col min="28" max="28" width="4.28515625" customWidth="1"/>
    <col min="29" max="29" width="4.42578125" customWidth="1"/>
    <col min="30" max="30" width="16.7109375" customWidth="1"/>
    <col min="31" max="32" width="4.28515625" customWidth="1"/>
  </cols>
  <sheetData>
    <row r="1" spans="1:30">
      <c r="A1" s="48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</row>
    <row r="2" spans="1:30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</row>
    <row r="4" spans="1:30">
      <c r="A4" s="50" t="s">
        <v>0</v>
      </c>
      <c r="B4" s="50"/>
      <c r="C4" s="50"/>
      <c r="D4" s="50" t="s">
        <v>1</v>
      </c>
      <c r="E4" s="50"/>
      <c r="F4" s="50"/>
      <c r="G4" s="50" t="s">
        <v>2</v>
      </c>
      <c r="H4" s="50"/>
      <c r="I4" s="50"/>
      <c r="J4" s="50" t="s">
        <v>3</v>
      </c>
      <c r="K4" s="50"/>
      <c r="L4" s="50"/>
      <c r="M4" s="50" t="s">
        <v>4</v>
      </c>
      <c r="N4" s="50"/>
      <c r="O4" s="50"/>
      <c r="P4" s="50" t="s">
        <v>5</v>
      </c>
      <c r="Q4" s="50"/>
      <c r="R4" s="50"/>
      <c r="S4" s="50" t="s">
        <v>6</v>
      </c>
      <c r="T4" s="50"/>
      <c r="U4" s="50"/>
      <c r="V4" s="50" t="s">
        <v>7</v>
      </c>
      <c r="W4" s="50"/>
      <c r="X4" s="50"/>
      <c r="Y4" s="50" t="s">
        <v>8</v>
      </c>
      <c r="Z4" s="50"/>
      <c r="AA4" s="50"/>
      <c r="AB4" s="50" t="s">
        <v>9</v>
      </c>
      <c r="AC4" s="50"/>
      <c r="AD4" s="50"/>
    </row>
    <row r="5" spans="1:30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</row>
    <row r="6" spans="1:30">
      <c r="A6" s="1">
        <v>31</v>
      </c>
      <c r="B6" s="2" t="s">
        <v>10</v>
      </c>
      <c r="C6" s="1" t="s">
        <v>24</v>
      </c>
      <c r="D6" s="1">
        <v>1</v>
      </c>
      <c r="E6" s="2" t="s">
        <v>13</v>
      </c>
      <c r="F6" s="1"/>
      <c r="G6" s="3">
        <v>1</v>
      </c>
      <c r="H6" s="4" t="s">
        <v>16</v>
      </c>
      <c r="I6" s="3"/>
      <c r="J6" s="1">
        <v>1</v>
      </c>
      <c r="K6" s="2" t="s">
        <v>11</v>
      </c>
      <c r="L6" s="15" t="s">
        <v>30</v>
      </c>
      <c r="M6" s="3">
        <v>1</v>
      </c>
      <c r="N6" s="4" t="s">
        <v>14</v>
      </c>
      <c r="O6" s="9" t="s">
        <v>54</v>
      </c>
      <c r="P6" s="12">
        <v>1</v>
      </c>
      <c r="Q6" s="2" t="s">
        <v>10</v>
      </c>
      <c r="R6" s="12" t="s">
        <v>35</v>
      </c>
      <c r="S6" s="1">
        <v>1</v>
      </c>
      <c r="T6" s="2" t="s">
        <v>11</v>
      </c>
      <c r="U6" s="27"/>
      <c r="V6" s="1">
        <v>1</v>
      </c>
      <c r="W6" s="2" t="s">
        <v>14</v>
      </c>
      <c r="X6" s="1"/>
      <c r="Y6" s="1">
        <v>1</v>
      </c>
      <c r="Z6" s="4" t="s">
        <v>16</v>
      </c>
      <c r="AA6" s="46" t="s">
        <v>98</v>
      </c>
      <c r="AB6" s="1">
        <v>1</v>
      </c>
      <c r="AC6" s="2" t="s">
        <v>12</v>
      </c>
      <c r="AD6" s="1"/>
    </row>
    <row r="7" spans="1:30">
      <c r="A7" s="1">
        <v>1</v>
      </c>
      <c r="B7" s="2" t="s">
        <v>11</v>
      </c>
      <c r="C7" s="1" t="s">
        <v>77</v>
      </c>
      <c r="D7" s="1">
        <v>2</v>
      </c>
      <c r="E7" s="2" t="s">
        <v>14</v>
      </c>
      <c r="F7" s="1"/>
      <c r="G7" s="7">
        <v>2</v>
      </c>
      <c r="H7" s="8" t="s">
        <v>10</v>
      </c>
      <c r="I7" s="22" t="s">
        <v>21</v>
      </c>
      <c r="J7" s="1">
        <v>2</v>
      </c>
      <c r="K7" s="2" t="s">
        <v>12</v>
      </c>
      <c r="L7" s="15" t="s">
        <v>30</v>
      </c>
      <c r="M7" s="7">
        <v>2</v>
      </c>
      <c r="N7" s="8" t="s">
        <v>15</v>
      </c>
      <c r="O7" s="7" t="s">
        <v>53</v>
      </c>
      <c r="P7" s="1">
        <v>2</v>
      </c>
      <c r="Q7" s="2" t="s">
        <v>11</v>
      </c>
      <c r="R7" s="12" t="s">
        <v>35</v>
      </c>
      <c r="S7" s="1">
        <v>2</v>
      </c>
      <c r="T7" s="2" t="s">
        <v>12</v>
      </c>
      <c r="U7" s="27"/>
      <c r="V7" s="1">
        <v>2</v>
      </c>
      <c r="W7" s="2" t="s">
        <v>15</v>
      </c>
      <c r="X7" s="1"/>
      <c r="Y7" s="1">
        <v>2</v>
      </c>
      <c r="Z7" s="2" t="s">
        <v>10</v>
      </c>
      <c r="AA7" s="1" t="s">
        <v>39</v>
      </c>
      <c r="AB7" s="3">
        <v>2</v>
      </c>
      <c r="AC7" s="4" t="s">
        <v>13</v>
      </c>
      <c r="AD7" s="3"/>
    </row>
    <row r="8" spans="1:30">
      <c r="A8" s="1">
        <v>2</v>
      </c>
      <c r="B8" s="2" t="s">
        <v>12</v>
      </c>
      <c r="C8" s="1" t="s">
        <v>25</v>
      </c>
      <c r="D8" s="1">
        <v>3</v>
      </c>
      <c r="E8" s="2" t="s">
        <v>15</v>
      </c>
      <c r="F8" s="1"/>
      <c r="G8" s="1">
        <v>3</v>
      </c>
      <c r="H8" s="2" t="s">
        <v>11</v>
      </c>
      <c r="I8" s="1" t="s">
        <v>28</v>
      </c>
      <c r="J8" s="1">
        <v>3</v>
      </c>
      <c r="K8" s="2" t="s">
        <v>13</v>
      </c>
      <c r="L8" s="15" t="s">
        <v>30</v>
      </c>
      <c r="M8" s="3">
        <v>3</v>
      </c>
      <c r="N8" s="4" t="s">
        <v>16</v>
      </c>
      <c r="O8" s="3"/>
      <c r="P8" s="1">
        <v>3</v>
      </c>
      <c r="Q8" s="2" t="s">
        <v>12</v>
      </c>
      <c r="R8" s="12" t="s">
        <v>35</v>
      </c>
      <c r="S8" s="1">
        <v>3</v>
      </c>
      <c r="T8" s="2" t="s">
        <v>13</v>
      </c>
      <c r="U8" s="27"/>
      <c r="V8" s="3">
        <v>3</v>
      </c>
      <c r="W8" s="4" t="s">
        <v>16</v>
      </c>
      <c r="X8" s="3"/>
      <c r="Y8" s="1">
        <v>3</v>
      </c>
      <c r="Z8" s="2" t="s">
        <v>11</v>
      </c>
      <c r="AA8" s="1" t="s">
        <v>39</v>
      </c>
      <c r="AB8" s="1">
        <v>3</v>
      </c>
      <c r="AC8" s="2" t="s">
        <v>14</v>
      </c>
      <c r="AD8" s="1"/>
    </row>
    <row r="9" spans="1:30">
      <c r="A9" s="1">
        <v>3</v>
      </c>
      <c r="B9" s="2" t="s">
        <v>13</v>
      </c>
      <c r="C9" s="1" t="s">
        <v>25</v>
      </c>
      <c r="D9" s="3">
        <v>4</v>
      </c>
      <c r="E9" s="4" t="s">
        <v>16</v>
      </c>
      <c r="F9" s="3"/>
      <c r="G9" s="1">
        <v>4</v>
      </c>
      <c r="H9" s="2" t="s">
        <v>12</v>
      </c>
      <c r="I9" s="1" t="s">
        <v>28</v>
      </c>
      <c r="J9" s="1">
        <v>4</v>
      </c>
      <c r="K9" s="2" t="s">
        <v>14</v>
      </c>
      <c r="L9" s="15" t="s">
        <v>30</v>
      </c>
      <c r="M9" s="7">
        <v>4</v>
      </c>
      <c r="N9" s="8" t="s">
        <v>10</v>
      </c>
      <c r="O9" s="7" t="s">
        <v>53</v>
      </c>
      <c r="P9" s="1">
        <v>4</v>
      </c>
      <c r="Q9" s="2" t="s">
        <v>13</v>
      </c>
      <c r="R9" s="12" t="s">
        <v>35</v>
      </c>
      <c r="S9" s="1">
        <v>4</v>
      </c>
      <c r="T9" s="2" t="s">
        <v>14</v>
      </c>
      <c r="U9" s="27"/>
      <c r="V9" s="1">
        <v>4</v>
      </c>
      <c r="W9" s="2" t="s">
        <v>10</v>
      </c>
      <c r="X9" s="28"/>
      <c r="Y9" s="1">
        <v>4</v>
      </c>
      <c r="Z9" s="2" t="s">
        <v>12</v>
      </c>
      <c r="AA9" s="1" t="s">
        <v>39</v>
      </c>
      <c r="AB9" s="1">
        <v>4</v>
      </c>
      <c r="AC9" s="2" t="s">
        <v>15</v>
      </c>
      <c r="AD9" s="1"/>
    </row>
    <row r="10" spans="1:30">
      <c r="A10" s="1">
        <v>4</v>
      </c>
      <c r="B10" s="2" t="s">
        <v>14</v>
      </c>
      <c r="C10" s="1" t="s">
        <v>25</v>
      </c>
      <c r="D10" s="1">
        <v>5</v>
      </c>
      <c r="E10" s="2" t="s">
        <v>10</v>
      </c>
      <c r="F10" s="1"/>
      <c r="G10" s="1">
        <v>5</v>
      </c>
      <c r="H10" s="2" t="s">
        <v>13</v>
      </c>
      <c r="I10" s="1" t="s">
        <v>28</v>
      </c>
      <c r="J10" s="1">
        <v>5</v>
      </c>
      <c r="K10" s="2" t="s">
        <v>15</v>
      </c>
      <c r="L10" s="15"/>
      <c r="M10" s="7">
        <v>5</v>
      </c>
      <c r="N10" s="8" t="s">
        <v>11</v>
      </c>
      <c r="O10" s="7" t="s">
        <v>53</v>
      </c>
      <c r="P10" s="1">
        <v>5</v>
      </c>
      <c r="Q10" s="2" t="s">
        <v>14</v>
      </c>
      <c r="R10" s="12" t="s">
        <v>35</v>
      </c>
      <c r="S10" s="1">
        <v>5</v>
      </c>
      <c r="T10" s="2" t="s">
        <v>15</v>
      </c>
      <c r="U10" s="27"/>
      <c r="V10" s="1">
        <v>5</v>
      </c>
      <c r="W10" s="2" t="s">
        <v>11</v>
      </c>
      <c r="X10" s="28"/>
      <c r="Y10" s="1">
        <v>5</v>
      </c>
      <c r="Z10" s="2" t="s">
        <v>13</v>
      </c>
      <c r="AA10" s="1" t="s">
        <v>39</v>
      </c>
      <c r="AB10" s="3">
        <v>5</v>
      </c>
      <c r="AC10" s="4" t="s">
        <v>16</v>
      </c>
      <c r="AD10" s="3"/>
    </row>
    <row r="11" spans="1:30">
      <c r="A11" s="1">
        <v>5</v>
      </c>
      <c r="B11" s="2" t="s">
        <v>15</v>
      </c>
      <c r="C11" s="1"/>
      <c r="D11" s="1">
        <v>6</v>
      </c>
      <c r="E11" s="2" t="s">
        <v>11</v>
      </c>
      <c r="F11" s="1"/>
      <c r="G11" s="1">
        <v>6</v>
      </c>
      <c r="H11" s="2" t="s">
        <v>14</v>
      </c>
      <c r="I11" s="1" t="s">
        <v>28</v>
      </c>
      <c r="J11" s="3">
        <v>6</v>
      </c>
      <c r="K11" s="4" t="s">
        <v>16</v>
      </c>
      <c r="L11" s="3"/>
      <c r="M11" s="3">
        <v>6</v>
      </c>
      <c r="N11" s="4" t="s">
        <v>12</v>
      </c>
      <c r="O11" s="9" t="s">
        <v>48</v>
      </c>
      <c r="P11" s="1">
        <v>6</v>
      </c>
      <c r="Q11" s="2" t="s">
        <v>15</v>
      </c>
      <c r="S11" s="3">
        <v>6</v>
      </c>
      <c r="T11" s="4" t="s">
        <v>16</v>
      </c>
      <c r="U11" s="18"/>
      <c r="V11" s="1">
        <v>6</v>
      </c>
      <c r="W11" s="2" t="s">
        <v>12</v>
      </c>
      <c r="X11" s="28"/>
      <c r="Y11" s="1">
        <v>6</v>
      </c>
      <c r="Z11" s="2" t="s">
        <v>14</v>
      </c>
      <c r="AA11" s="1" t="s">
        <v>39</v>
      </c>
      <c r="AB11" s="1">
        <v>6</v>
      </c>
      <c r="AC11" s="2" t="s">
        <v>10</v>
      </c>
      <c r="AD11" s="1"/>
    </row>
    <row r="12" spans="1:30">
      <c r="A12" s="3">
        <v>6</v>
      </c>
      <c r="B12" s="4" t="s">
        <v>16</v>
      </c>
      <c r="C12" s="3"/>
      <c r="D12" s="1">
        <v>7</v>
      </c>
      <c r="E12" s="2" t="s">
        <v>12</v>
      </c>
      <c r="F12" s="1"/>
      <c r="G12" s="1">
        <v>7</v>
      </c>
      <c r="H12" s="2" t="s">
        <v>15</v>
      </c>
      <c r="J12" s="7">
        <v>7</v>
      </c>
      <c r="K12" s="8" t="s">
        <v>10</v>
      </c>
      <c r="L12" s="7" t="s">
        <v>21</v>
      </c>
      <c r="M12" s="1">
        <v>7</v>
      </c>
      <c r="N12" s="2" t="s">
        <v>13</v>
      </c>
      <c r="O12" s="1"/>
      <c r="P12" s="3">
        <v>7</v>
      </c>
      <c r="Q12" s="4" t="s">
        <v>16</v>
      </c>
      <c r="R12" s="18"/>
      <c r="S12" s="1">
        <v>7</v>
      </c>
      <c r="T12" s="2" t="s">
        <v>10</v>
      </c>
      <c r="U12" s="24" t="s">
        <v>41</v>
      </c>
      <c r="V12" s="1">
        <v>7</v>
      </c>
      <c r="W12" s="2" t="s">
        <v>13</v>
      </c>
      <c r="X12" s="28"/>
      <c r="Y12" s="1">
        <v>7</v>
      </c>
      <c r="Z12" s="2" t="s">
        <v>15</v>
      </c>
      <c r="AA12" s="1"/>
      <c r="AB12" s="1">
        <v>7</v>
      </c>
      <c r="AC12" s="2" t="s">
        <v>11</v>
      </c>
      <c r="AD12" s="1"/>
    </row>
    <row r="13" spans="1:30">
      <c r="A13" s="1">
        <v>7</v>
      </c>
      <c r="B13" s="2" t="s">
        <v>10</v>
      </c>
      <c r="C13" s="13"/>
      <c r="D13" s="1">
        <v>8</v>
      </c>
      <c r="E13" s="2" t="s">
        <v>13</v>
      </c>
      <c r="F13" s="1"/>
      <c r="G13" s="3">
        <v>8</v>
      </c>
      <c r="H13" s="3" t="s">
        <v>16</v>
      </c>
      <c r="I13" s="3"/>
      <c r="J13" s="3">
        <v>8</v>
      </c>
      <c r="K13" s="4" t="s">
        <v>11</v>
      </c>
      <c r="L13" s="18" t="s">
        <v>45</v>
      </c>
      <c r="M13" s="1">
        <v>8</v>
      </c>
      <c r="N13" s="2" t="s">
        <v>14</v>
      </c>
      <c r="O13" s="1"/>
      <c r="P13" s="1">
        <v>8</v>
      </c>
      <c r="Q13" s="2" t="s">
        <v>10</v>
      </c>
      <c r="R13" s="12" t="s">
        <v>36</v>
      </c>
      <c r="S13" s="1">
        <v>8</v>
      </c>
      <c r="T13" s="2" t="s">
        <v>11</v>
      </c>
      <c r="U13" s="13" t="s">
        <v>26</v>
      </c>
      <c r="V13" s="1">
        <v>8</v>
      </c>
      <c r="W13" s="2" t="s">
        <v>14</v>
      </c>
      <c r="X13" s="28"/>
      <c r="Y13" s="1">
        <v>8</v>
      </c>
      <c r="Z13" s="4" t="s">
        <v>16</v>
      </c>
      <c r="AA13" s="3"/>
      <c r="AB13" s="5">
        <v>8</v>
      </c>
      <c r="AC13" s="26" t="s">
        <v>12</v>
      </c>
      <c r="AD13" s="16" t="s">
        <v>58</v>
      </c>
    </row>
    <row r="14" spans="1:30">
      <c r="A14" s="1">
        <v>8</v>
      </c>
      <c r="B14" s="2" t="s">
        <v>11</v>
      </c>
      <c r="C14" s="13" t="s">
        <v>41</v>
      </c>
      <c r="D14" s="1">
        <v>9</v>
      </c>
      <c r="E14" s="2" t="s">
        <v>14</v>
      </c>
      <c r="F14" s="1"/>
      <c r="G14" s="1">
        <v>9</v>
      </c>
      <c r="H14" s="2" t="s">
        <v>10</v>
      </c>
      <c r="I14" s="1" t="s">
        <v>28</v>
      </c>
      <c r="J14" s="1">
        <v>9</v>
      </c>
      <c r="K14" s="2" t="s">
        <v>12</v>
      </c>
      <c r="L14" s="15"/>
      <c r="M14" s="1">
        <v>9</v>
      </c>
      <c r="N14" s="2" t="s">
        <v>15</v>
      </c>
      <c r="O14" s="1"/>
      <c r="P14" s="39">
        <v>9</v>
      </c>
      <c r="Q14" s="40" t="s">
        <v>11</v>
      </c>
      <c r="R14" s="38" t="s">
        <v>93</v>
      </c>
      <c r="S14" s="1">
        <v>9</v>
      </c>
      <c r="T14" s="2" t="s">
        <v>12</v>
      </c>
      <c r="U14" s="13" t="s">
        <v>26</v>
      </c>
      <c r="V14" s="1">
        <v>9</v>
      </c>
      <c r="W14" s="2" t="s">
        <v>15</v>
      </c>
      <c r="X14" s="28"/>
      <c r="Y14" s="1">
        <v>9</v>
      </c>
      <c r="Z14" s="2" t="s">
        <v>10</v>
      </c>
      <c r="AA14" s="1" t="s">
        <v>39</v>
      </c>
      <c r="AB14" s="1">
        <v>9</v>
      </c>
      <c r="AC14" s="2" t="s">
        <v>13</v>
      </c>
      <c r="AD14" s="1" t="s">
        <v>78</v>
      </c>
    </row>
    <row r="15" spans="1:30">
      <c r="A15" s="1">
        <v>9</v>
      </c>
      <c r="B15" s="2" t="s">
        <v>12</v>
      </c>
      <c r="C15" s="47" t="s">
        <v>104</v>
      </c>
      <c r="D15" s="1">
        <v>10</v>
      </c>
      <c r="E15" s="2" t="s">
        <v>15</v>
      </c>
      <c r="F15" s="1"/>
      <c r="G15" s="1">
        <v>10</v>
      </c>
      <c r="H15" s="2" t="s">
        <v>11</v>
      </c>
      <c r="I15" s="1" t="s">
        <v>28</v>
      </c>
      <c r="J15" s="1">
        <v>10</v>
      </c>
      <c r="K15" s="2" t="s">
        <v>13</v>
      </c>
      <c r="L15" s="13" t="s">
        <v>26</v>
      </c>
      <c r="M15" s="3">
        <v>10</v>
      </c>
      <c r="N15" s="4" t="s">
        <v>16</v>
      </c>
      <c r="O15" s="3"/>
      <c r="P15" s="1">
        <v>10</v>
      </c>
      <c r="Q15" s="2" t="s">
        <v>12</v>
      </c>
      <c r="R15" s="12" t="s">
        <v>36</v>
      </c>
      <c r="S15" s="1">
        <v>10</v>
      </c>
      <c r="T15" s="2" t="s">
        <v>13</v>
      </c>
      <c r="U15" s="13"/>
      <c r="V15" s="3">
        <v>10</v>
      </c>
      <c r="W15" s="4" t="s">
        <v>16</v>
      </c>
      <c r="X15" s="3"/>
      <c r="Y15" s="1">
        <v>10</v>
      </c>
      <c r="Z15" s="2" t="s">
        <v>11</v>
      </c>
      <c r="AA15" s="1" t="s">
        <v>39</v>
      </c>
      <c r="AB15" s="1">
        <v>10</v>
      </c>
      <c r="AC15" s="2" t="s">
        <v>14</v>
      </c>
      <c r="AD15" s="1" t="s">
        <v>78</v>
      </c>
    </row>
    <row r="16" spans="1:30">
      <c r="A16" s="1">
        <v>10</v>
      </c>
      <c r="B16" s="2" t="s">
        <v>13</v>
      </c>
      <c r="C16" s="16" t="s">
        <v>44</v>
      </c>
      <c r="D16" s="3">
        <v>11</v>
      </c>
      <c r="E16" s="4" t="s">
        <v>16</v>
      </c>
      <c r="F16" s="3"/>
      <c r="G16" s="1">
        <v>11</v>
      </c>
      <c r="H16" s="2" t="s">
        <v>12</v>
      </c>
      <c r="I16" s="1" t="s">
        <v>28</v>
      </c>
      <c r="J16" s="1">
        <v>11</v>
      </c>
      <c r="K16" s="2" t="s">
        <v>14</v>
      </c>
      <c r="L16" s="13" t="s">
        <v>26</v>
      </c>
      <c r="M16" s="1">
        <v>11</v>
      </c>
      <c r="N16" s="2" t="s">
        <v>10</v>
      </c>
      <c r="O16" s="1"/>
      <c r="P16" s="1">
        <v>11</v>
      </c>
      <c r="Q16" s="2" t="s">
        <v>13</v>
      </c>
      <c r="R16" s="12" t="s">
        <v>36</v>
      </c>
      <c r="S16" s="1">
        <v>11</v>
      </c>
      <c r="T16" s="2" t="s">
        <v>14</v>
      </c>
      <c r="U16" s="15" t="s">
        <v>52</v>
      </c>
      <c r="V16" s="1">
        <v>11</v>
      </c>
      <c r="W16" s="2" t="s">
        <v>10</v>
      </c>
      <c r="X16" s="28"/>
      <c r="Y16" s="1">
        <v>11</v>
      </c>
      <c r="Z16" s="2" t="s">
        <v>12</v>
      </c>
      <c r="AA16" s="1" t="s">
        <v>40</v>
      </c>
      <c r="AB16" s="1">
        <v>11</v>
      </c>
      <c r="AC16" s="2" t="s">
        <v>15</v>
      </c>
      <c r="AD16" s="1"/>
    </row>
    <row r="17" spans="1:30">
      <c r="A17" s="1">
        <v>11</v>
      </c>
      <c r="B17" s="2" t="s">
        <v>14</v>
      </c>
      <c r="C17" s="1"/>
      <c r="D17" s="1">
        <v>12</v>
      </c>
      <c r="E17" s="2" t="s">
        <v>10</v>
      </c>
      <c r="G17" s="1">
        <v>12</v>
      </c>
      <c r="H17" s="2" t="s">
        <v>13</v>
      </c>
      <c r="I17" s="1" t="s">
        <v>29</v>
      </c>
      <c r="J17" s="1">
        <v>12</v>
      </c>
      <c r="K17" s="2" t="s">
        <v>15</v>
      </c>
      <c r="L17" s="15"/>
      <c r="M17" s="1">
        <v>12</v>
      </c>
      <c r="N17" s="2" t="s">
        <v>11</v>
      </c>
      <c r="O17" s="1"/>
      <c r="P17" s="1">
        <v>12</v>
      </c>
      <c r="Q17" s="2" t="s">
        <v>14</v>
      </c>
      <c r="R17" s="12" t="s">
        <v>36</v>
      </c>
      <c r="S17" s="1">
        <v>12</v>
      </c>
      <c r="T17" s="2" t="s">
        <v>15</v>
      </c>
      <c r="U17" s="27"/>
      <c r="V17" s="1">
        <v>12</v>
      </c>
      <c r="W17" s="2" t="s">
        <v>11</v>
      </c>
      <c r="X17" s="28"/>
      <c r="Y17" s="1">
        <v>12</v>
      </c>
      <c r="Z17" s="2" t="s">
        <v>13</v>
      </c>
      <c r="AA17" s="1"/>
      <c r="AB17" s="3">
        <v>12</v>
      </c>
      <c r="AC17" s="4" t="s">
        <v>16</v>
      </c>
      <c r="AD17" s="3"/>
    </row>
    <row r="18" spans="1:30">
      <c r="A18" s="1">
        <v>12</v>
      </c>
      <c r="B18" s="2" t="s">
        <v>15</v>
      </c>
      <c r="C18" s="1"/>
      <c r="D18" s="1">
        <v>13</v>
      </c>
      <c r="E18" s="2" t="s">
        <v>11</v>
      </c>
      <c r="F18" s="1"/>
      <c r="G18" s="1">
        <v>13</v>
      </c>
      <c r="H18" s="2" t="s">
        <v>14</v>
      </c>
      <c r="I18" s="13" t="s">
        <v>43</v>
      </c>
      <c r="J18" s="3">
        <v>13</v>
      </c>
      <c r="K18" s="4" t="s">
        <v>16</v>
      </c>
      <c r="L18" s="3"/>
      <c r="M18" s="1">
        <v>13</v>
      </c>
      <c r="N18" s="2" t="s">
        <v>12</v>
      </c>
      <c r="O18" s="1"/>
      <c r="P18" s="1">
        <v>13</v>
      </c>
      <c r="Q18" s="2" t="s">
        <v>15</v>
      </c>
      <c r="R18" s="12"/>
      <c r="S18" s="3">
        <v>13</v>
      </c>
      <c r="T18" s="4" t="s">
        <v>16</v>
      </c>
      <c r="U18" s="21"/>
      <c r="V18" s="1">
        <v>13</v>
      </c>
      <c r="W18" s="2" t="s">
        <v>12</v>
      </c>
      <c r="X18" s="11" t="s">
        <v>38</v>
      </c>
      <c r="Y18" s="1">
        <v>13</v>
      </c>
      <c r="Z18" s="2" t="s">
        <v>14</v>
      </c>
      <c r="AB18" s="1">
        <v>13</v>
      </c>
      <c r="AC18" s="2" t="s">
        <v>10</v>
      </c>
      <c r="AD18" s="1" t="s">
        <v>78</v>
      </c>
    </row>
    <row r="19" spans="1:30">
      <c r="A19" s="3">
        <v>13</v>
      </c>
      <c r="B19" s="4" t="s">
        <v>16</v>
      </c>
      <c r="C19" s="3"/>
      <c r="D19" s="1">
        <v>14</v>
      </c>
      <c r="E19" s="2" t="s">
        <v>12</v>
      </c>
      <c r="F19" s="1"/>
      <c r="G19" s="1">
        <v>14</v>
      </c>
      <c r="H19" s="2" t="s">
        <v>15</v>
      </c>
      <c r="J19" s="1">
        <v>14</v>
      </c>
      <c r="K19" s="2" t="s">
        <v>10</v>
      </c>
      <c r="L19" s="15"/>
      <c r="M19" s="1">
        <v>14</v>
      </c>
      <c r="N19" s="2" t="s">
        <v>13</v>
      </c>
      <c r="O19" s="1"/>
      <c r="P19" s="3">
        <v>14</v>
      </c>
      <c r="Q19" s="4" t="s">
        <v>16</v>
      </c>
      <c r="R19" s="9" t="s">
        <v>55</v>
      </c>
      <c r="S19" s="1">
        <v>14</v>
      </c>
      <c r="T19" s="2" t="s">
        <v>10</v>
      </c>
      <c r="U19" s="15" t="s">
        <v>28</v>
      </c>
      <c r="V19" s="1">
        <v>14</v>
      </c>
      <c r="W19" s="2" t="s">
        <v>13</v>
      </c>
      <c r="X19" s="1"/>
      <c r="Y19" s="1">
        <v>14</v>
      </c>
      <c r="Z19" s="2" t="s">
        <v>15</v>
      </c>
      <c r="AA19" s="1"/>
      <c r="AB19" s="1">
        <v>14</v>
      </c>
      <c r="AC19" s="2" t="s">
        <v>11</v>
      </c>
      <c r="AD19" s="1" t="s">
        <v>78</v>
      </c>
    </row>
    <row r="20" spans="1:30">
      <c r="A20" s="1">
        <v>14</v>
      </c>
      <c r="B20" s="2" t="s">
        <v>10</v>
      </c>
      <c r="C20" s="11" t="s">
        <v>101</v>
      </c>
      <c r="D20" s="1">
        <v>15</v>
      </c>
      <c r="E20" s="2" t="s">
        <v>13</v>
      </c>
      <c r="F20" s="1"/>
      <c r="G20" s="3">
        <v>15</v>
      </c>
      <c r="H20" s="3" t="s">
        <v>16</v>
      </c>
      <c r="I20" s="3"/>
      <c r="J20" s="1">
        <v>15</v>
      </c>
      <c r="K20" s="2" t="s">
        <v>11</v>
      </c>
      <c r="L20" s="13" t="s">
        <v>46</v>
      </c>
      <c r="M20" s="1">
        <v>15</v>
      </c>
      <c r="N20" s="2" t="s">
        <v>14</v>
      </c>
      <c r="O20" s="1"/>
      <c r="P20" s="7">
        <v>15</v>
      </c>
      <c r="Q20" s="8" t="s">
        <v>10</v>
      </c>
      <c r="R20" s="7" t="s">
        <v>51</v>
      </c>
      <c r="S20" s="1">
        <v>15</v>
      </c>
      <c r="T20" s="2" t="s">
        <v>11</v>
      </c>
      <c r="U20" s="15" t="s">
        <v>28</v>
      </c>
      <c r="V20" s="1">
        <v>15</v>
      </c>
      <c r="W20" s="2" t="s">
        <v>14</v>
      </c>
      <c r="X20" s="11" t="s">
        <v>37</v>
      </c>
      <c r="Y20" s="1">
        <v>15</v>
      </c>
      <c r="Z20" s="4" t="s">
        <v>16</v>
      </c>
      <c r="AA20" s="3"/>
      <c r="AB20" s="1">
        <v>15</v>
      </c>
      <c r="AC20" s="2" t="s">
        <v>12</v>
      </c>
      <c r="AD20" s="1" t="s">
        <v>79</v>
      </c>
    </row>
    <row r="21" spans="1:30">
      <c r="A21" s="1">
        <v>15</v>
      </c>
      <c r="B21" s="2" t="s">
        <v>11</v>
      </c>
      <c r="C21" s="11"/>
      <c r="D21" s="1">
        <v>16</v>
      </c>
      <c r="E21" s="2" t="s">
        <v>14</v>
      </c>
      <c r="G21" s="1">
        <v>16</v>
      </c>
      <c r="H21" s="2" t="s">
        <v>10</v>
      </c>
      <c r="I21" s="15" t="s">
        <v>30</v>
      </c>
      <c r="J21" s="1">
        <v>16</v>
      </c>
      <c r="K21" s="2" t="s">
        <v>12</v>
      </c>
      <c r="L21" s="15"/>
      <c r="M21" s="1">
        <v>16</v>
      </c>
      <c r="N21" s="2" t="s">
        <v>15</v>
      </c>
      <c r="O21" s="1"/>
      <c r="P21" s="7">
        <v>16</v>
      </c>
      <c r="Q21" s="8" t="s">
        <v>11</v>
      </c>
      <c r="R21" s="7" t="s">
        <v>51</v>
      </c>
      <c r="S21" s="1">
        <v>16</v>
      </c>
      <c r="T21" s="2" t="s">
        <v>12</v>
      </c>
      <c r="U21" s="15" t="s">
        <v>28</v>
      </c>
      <c r="V21" s="1">
        <v>16</v>
      </c>
      <c r="W21" s="2" t="s">
        <v>15</v>
      </c>
      <c r="Y21" s="1">
        <v>16</v>
      </c>
      <c r="Z21" s="2" t="s">
        <v>10</v>
      </c>
      <c r="AA21" s="13" t="s">
        <v>41</v>
      </c>
      <c r="AB21" s="1">
        <v>16</v>
      </c>
      <c r="AC21" s="2" t="s">
        <v>13</v>
      </c>
      <c r="AD21" s="13" t="s">
        <v>41</v>
      </c>
    </row>
    <row r="22" spans="1:30">
      <c r="A22" s="1">
        <v>16</v>
      </c>
      <c r="B22" s="2" t="s">
        <v>12</v>
      </c>
      <c r="C22" s="11" t="s">
        <v>102</v>
      </c>
      <c r="D22" s="1">
        <v>17</v>
      </c>
      <c r="E22" s="2" t="s">
        <v>15</v>
      </c>
      <c r="F22" s="1"/>
      <c r="G22" s="1">
        <v>17</v>
      </c>
      <c r="H22" s="2" t="s">
        <v>11</v>
      </c>
      <c r="I22" s="15" t="s">
        <v>30</v>
      </c>
      <c r="J22" s="1">
        <v>17</v>
      </c>
      <c r="K22" s="2" t="s">
        <v>13</v>
      </c>
      <c r="L22" s="15"/>
      <c r="M22" s="3">
        <v>17</v>
      </c>
      <c r="N22" s="4" t="s">
        <v>16</v>
      </c>
      <c r="O22" s="3"/>
      <c r="P22" s="7">
        <v>17</v>
      </c>
      <c r="Q22" s="8" t="s">
        <v>12</v>
      </c>
      <c r="R22" s="7" t="s">
        <v>51</v>
      </c>
      <c r="S22" s="1">
        <v>17</v>
      </c>
      <c r="T22" s="2" t="s">
        <v>13</v>
      </c>
      <c r="U22" s="15" t="s">
        <v>28</v>
      </c>
      <c r="V22" s="3">
        <v>17</v>
      </c>
      <c r="W22" s="4" t="s">
        <v>16</v>
      </c>
      <c r="X22" s="3"/>
      <c r="Y22" s="1">
        <v>17</v>
      </c>
      <c r="Z22" s="2" t="s">
        <v>11</v>
      </c>
      <c r="AA22" s="1"/>
      <c r="AB22" s="1">
        <v>17</v>
      </c>
      <c r="AC22" s="2" t="s">
        <v>14</v>
      </c>
      <c r="AD22" s="1"/>
    </row>
    <row r="23" spans="1:30">
      <c r="A23" s="1">
        <v>17</v>
      </c>
      <c r="B23" s="2" t="s">
        <v>13</v>
      </c>
      <c r="C23" s="1"/>
      <c r="D23" s="3">
        <v>18</v>
      </c>
      <c r="E23" s="4" t="s">
        <v>16</v>
      </c>
      <c r="F23" s="3"/>
      <c r="G23" s="1">
        <v>18</v>
      </c>
      <c r="H23" s="2" t="s">
        <v>12</v>
      </c>
      <c r="I23" s="15" t="s">
        <v>30</v>
      </c>
      <c r="J23" s="1">
        <v>18</v>
      </c>
      <c r="K23" s="2" t="s">
        <v>14</v>
      </c>
      <c r="L23" s="13" t="s">
        <v>47</v>
      </c>
      <c r="M23" s="1">
        <v>18</v>
      </c>
      <c r="N23" s="2" t="s">
        <v>10</v>
      </c>
      <c r="O23" s="1" t="s">
        <v>49</v>
      </c>
      <c r="P23" s="1">
        <v>18</v>
      </c>
      <c r="Q23" s="2" t="s">
        <v>13</v>
      </c>
      <c r="R23" s="12" t="s">
        <v>36</v>
      </c>
      <c r="S23" s="1">
        <v>18</v>
      </c>
      <c r="T23" s="2" t="s">
        <v>14</v>
      </c>
      <c r="U23" s="15" t="s">
        <v>28</v>
      </c>
      <c r="V23" s="1">
        <v>18</v>
      </c>
      <c r="W23" s="2" t="s">
        <v>10</v>
      </c>
      <c r="X23" s="28"/>
      <c r="Y23" s="1">
        <v>18</v>
      </c>
      <c r="Z23" s="2" t="s">
        <v>12</v>
      </c>
      <c r="AA23" s="1"/>
      <c r="AB23" s="1">
        <v>18</v>
      </c>
      <c r="AC23" s="2" t="s">
        <v>15</v>
      </c>
      <c r="AD23" s="1"/>
    </row>
    <row r="24" spans="1:30">
      <c r="A24" s="1">
        <v>18</v>
      </c>
      <c r="B24" s="2" t="s">
        <v>14</v>
      </c>
      <c r="C24" s="1"/>
      <c r="D24" s="1">
        <v>19</v>
      </c>
      <c r="E24" s="2" t="s">
        <v>10</v>
      </c>
      <c r="F24" s="13" t="s">
        <v>99</v>
      </c>
      <c r="G24" s="1">
        <v>19</v>
      </c>
      <c r="H24" s="2" t="s">
        <v>13</v>
      </c>
      <c r="I24" s="15" t="s">
        <v>30</v>
      </c>
      <c r="J24" s="1">
        <v>19</v>
      </c>
      <c r="K24" s="2" t="s">
        <v>15</v>
      </c>
      <c r="L24" s="15"/>
      <c r="M24" s="1">
        <v>19</v>
      </c>
      <c r="N24" s="2" t="s">
        <v>11</v>
      </c>
      <c r="O24" s="1" t="s">
        <v>49</v>
      </c>
      <c r="P24" s="1">
        <v>19</v>
      </c>
      <c r="Q24" s="2" t="s">
        <v>14</v>
      </c>
      <c r="R24" s="12" t="s">
        <v>36</v>
      </c>
      <c r="S24" s="1">
        <v>19</v>
      </c>
      <c r="T24" s="2" t="s">
        <v>15</v>
      </c>
      <c r="U24" s="15"/>
      <c r="V24" s="1">
        <v>19</v>
      </c>
      <c r="W24" s="2" t="s">
        <v>11</v>
      </c>
      <c r="X24" s="28"/>
      <c r="Y24" s="1">
        <v>19</v>
      </c>
      <c r="Z24" s="2" t="s">
        <v>13</v>
      </c>
      <c r="AA24" s="1"/>
      <c r="AB24" s="3">
        <v>19</v>
      </c>
      <c r="AC24" s="4" t="s">
        <v>16</v>
      </c>
      <c r="AD24" s="3"/>
    </row>
    <row r="25" spans="1:30">
      <c r="A25" s="1">
        <v>19</v>
      </c>
      <c r="B25" s="2" t="s">
        <v>15</v>
      </c>
      <c r="C25" s="1"/>
      <c r="D25" s="1">
        <v>20</v>
      </c>
      <c r="E25" s="2" t="s">
        <v>11</v>
      </c>
      <c r="F25" s="1"/>
      <c r="G25" s="1">
        <v>20</v>
      </c>
      <c r="H25" s="2" t="s">
        <v>14</v>
      </c>
      <c r="I25" s="15" t="s">
        <v>30</v>
      </c>
      <c r="J25" s="3">
        <v>20</v>
      </c>
      <c r="K25" s="4" t="s">
        <v>16</v>
      </c>
      <c r="L25" s="3"/>
      <c r="M25" s="1">
        <v>20</v>
      </c>
      <c r="N25" s="2" t="s">
        <v>12</v>
      </c>
      <c r="O25" s="1" t="s">
        <v>49</v>
      </c>
      <c r="P25" s="1">
        <v>20</v>
      </c>
      <c r="Q25" s="2" t="s">
        <v>15</v>
      </c>
      <c r="R25" s="1"/>
      <c r="S25" s="3">
        <v>20</v>
      </c>
      <c r="T25" s="4" t="s">
        <v>16</v>
      </c>
      <c r="U25" s="21"/>
      <c r="V25" s="1">
        <v>20</v>
      </c>
      <c r="W25" s="2" t="s">
        <v>12</v>
      </c>
      <c r="X25" s="30" t="s">
        <v>26</v>
      </c>
      <c r="Y25" s="1">
        <v>20</v>
      </c>
      <c r="Z25" s="2" t="s">
        <v>14</v>
      </c>
      <c r="AA25" s="1"/>
      <c r="AB25" s="1">
        <v>20</v>
      </c>
      <c r="AC25" s="2" t="s">
        <v>10</v>
      </c>
      <c r="AD25" s="13" t="s">
        <v>81</v>
      </c>
    </row>
    <row r="26" spans="1:30">
      <c r="A26" s="3">
        <v>20</v>
      </c>
      <c r="B26" s="4" t="s">
        <v>16</v>
      </c>
      <c r="C26" s="3"/>
      <c r="D26" s="1">
        <v>21</v>
      </c>
      <c r="E26" s="2" t="s">
        <v>12</v>
      </c>
      <c r="G26" s="1">
        <v>21</v>
      </c>
      <c r="H26" s="2" t="s">
        <v>15</v>
      </c>
      <c r="J26" s="1">
        <v>21</v>
      </c>
      <c r="K26" s="2" t="s">
        <v>10</v>
      </c>
      <c r="M26" s="1">
        <v>21</v>
      </c>
      <c r="N26" s="2" t="s">
        <v>13</v>
      </c>
      <c r="O26" s="1" t="s">
        <v>49</v>
      </c>
      <c r="P26" s="3">
        <v>21</v>
      </c>
      <c r="Q26" s="4" t="s">
        <v>16</v>
      </c>
      <c r="R26" s="18"/>
      <c r="S26" s="1">
        <v>21</v>
      </c>
      <c r="T26" s="2" t="s">
        <v>10</v>
      </c>
      <c r="U26" s="15" t="s">
        <v>28</v>
      </c>
      <c r="V26" s="1">
        <v>21</v>
      </c>
      <c r="W26" s="2" t="s">
        <v>13</v>
      </c>
      <c r="X26" s="30" t="s">
        <v>26</v>
      </c>
      <c r="Y26" s="1">
        <v>21</v>
      </c>
      <c r="Z26" s="2" t="s">
        <v>15</v>
      </c>
      <c r="AA26" s="1"/>
      <c r="AB26" s="1">
        <v>21</v>
      </c>
      <c r="AC26" s="2" t="s">
        <v>11</v>
      </c>
      <c r="AD26" s="1"/>
    </row>
    <row r="27" spans="1:30">
      <c r="A27" s="1">
        <v>21</v>
      </c>
      <c r="B27" s="2" t="s">
        <v>10</v>
      </c>
      <c r="D27" s="1">
        <v>22</v>
      </c>
      <c r="E27" s="2" t="s">
        <v>13</v>
      </c>
      <c r="F27" s="1"/>
      <c r="G27" s="3">
        <v>22</v>
      </c>
      <c r="H27" s="3" t="s">
        <v>16</v>
      </c>
      <c r="I27" s="3"/>
      <c r="J27" s="1">
        <v>22</v>
      </c>
      <c r="K27" s="1" t="s">
        <v>11</v>
      </c>
      <c r="L27" s="14" t="s">
        <v>92</v>
      </c>
      <c r="M27" s="1">
        <v>22</v>
      </c>
      <c r="N27" s="2" t="s">
        <v>14</v>
      </c>
      <c r="O27" s="1" t="s">
        <v>49</v>
      </c>
      <c r="P27" s="1">
        <v>22</v>
      </c>
      <c r="Q27" s="2" t="s">
        <v>10</v>
      </c>
      <c r="R27" s="27"/>
      <c r="S27" s="1">
        <v>22</v>
      </c>
      <c r="T27" s="2" t="s">
        <v>11</v>
      </c>
      <c r="U27" s="15" t="s">
        <v>28</v>
      </c>
      <c r="V27" s="1">
        <v>22</v>
      </c>
      <c r="W27" s="2" t="s">
        <v>14</v>
      </c>
      <c r="X27" s="30" t="s">
        <v>26</v>
      </c>
      <c r="Y27" s="1">
        <v>22</v>
      </c>
      <c r="Z27" s="4" t="s">
        <v>16</v>
      </c>
      <c r="AA27" s="3"/>
      <c r="AB27" s="1">
        <v>22</v>
      </c>
      <c r="AC27" s="2" t="s">
        <v>12</v>
      </c>
      <c r="AD27" s="13" t="s">
        <v>80</v>
      </c>
    </row>
    <row r="28" spans="1:30">
      <c r="A28" s="1">
        <v>22</v>
      </c>
      <c r="B28" s="2" t="s">
        <v>11</v>
      </c>
      <c r="C28" s="13" t="s">
        <v>41</v>
      </c>
      <c r="D28" s="1">
        <v>23</v>
      </c>
      <c r="E28" s="2" t="s">
        <v>14</v>
      </c>
      <c r="F28" s="13" t="s">
        <v>42</v>
      </c>
      <c r="G28" s="1">
        <v>23</v>
      </c>
      <c r="H28" s="2" t="s">
        <v>10</v>
      </c>
      <c r="I28" s="15" t="s">
        <v>30</v>
      </c>
      <c r="J28" s="1">
        <v>23</v>
      </c>
      <c r="K28" s="8" t="s">
        <v>12</v>
      </c>
      <c r="L28" s="7" t="s">
        <v>53</v>
      </c>
      <c r="M28" s="1">
        <v>23</v>
      </c>
      <c r="N28" s="2" t="s">
        <v>15</v>
      </c>
      <c r="O28" s="1"/>
      <c r="P28" s="1">
        <v>23</v>
      </c>
      <c r="Q28" s="2" t="s">
        <v>11</v>
      </c>
      <c r="R28" s="27"/>
      <c r="S28" s="14">
        <v>23</v>
      </c>
      <c r="T28" s="43" t="s">
        <v>12</v>
      </c>
      <c r="U28" s="44" t="s">
        <v>100</v>
      </c>
      <c r="V28" s="1">
        <v>23</v>
      </c>
      <c r="W28" s="2" t="s">
        <v>15</v>
      </c>
      <c r="X28" s="28"/>
      <c r="Y28" s="1">
        <v>23</v>
      </c>
      <c r="Z28" s="2" t="s">
        <v>10</v>
      </c>
      <c r="AA28" s="1"/>
      <c r="AB28" s="1">
        <v>23</v>
      </c>
      <c r="AC28" s="2" t="s">
        <v>13</v>
      </c>
      <c r="AD28" s="1"/>
    </row>
    <row r="29" spans="1:30">
      <c r="A29" s="1">
        <v>23</v>
      </c>
      <c r="B29" s="2" t="s">
        <v>12</v>
      </c>
      <c r="C29" s="1"/>
      <c r="D29" s="1">
        <v>24</v>
      </c>
      <c r="E29" s="2" t="s">
        <v>15</v>
      </c>
      <c r="F29" s="1"/>
      <c r="G29" s="1">
        <v>24</v>
      </c>
      <c r="H29" s="2" t="s">
        <v>11</v>
      </c>
      <c r="I29" s="15" t="s">
        <v>30</v>
      </c>
      <c r="J29" s="1">
        <v>24</v>
      </c>
      <c r="K29" s="8" t="s">
        <v>13</v>
      </c>
      <c r="L29" s="7" t="s">
        <v>53</v>
      </c>
      <c r="M29" s="3">
        <v>24</v>
      </c>
      <c r="N29" s="4" t="s">
        <v>16</v>
      </c>
      <c r="O29" s="3"/>
      <c r="P29" s="1">
        <v>24</v>
      </c>
      <c r="Q29" s="2" t="s">
        <v>12</v>
      </c>
      <c r="R29" s="27"/>
      <c r="S29" s="7">
        <v>24</v>
      </c>
      <c r="T29" s="8" t="s">
        <v>13</v>
      </c>
      <c r="U29" s="25"/>
      <c r="V29" s="3">
        <v>24</v>
      </c>
      <c r="W29" s="4" t="s">
        <v>16</v>
      </c>
      <c r="X29" s="3"/>
      <c r="Y29" s="1">
        <v>24</v>
      </c>
      <c r="Z29" s="2" t="s">
        <v>11</v>
      </c>
      <c r="AA29" s="1"/>
      <c r="AB29" s="1">
        <v>24</v>
      </c>
      <c r="AC29" s="2" t="s">
        <v>14</v>
      </c>
      <c r="AD29" s="1"/>
    </row>
    <row r="30" spans="1:30">
      <c r="A30" s="1">
        <v>24</v>
      </c>
      <c r="B30" s="2" t="s">
        <v>13</v>
      </c>
      <c r="D30" s="3">
        <v>25</v>
      </c>
      <c r="E30" s="4" t="s">
        <v>16</v>
      </c>
      <c r="F30" s="3"/>
      <c r="G30" s="1">
        <v>25</v>
      </c>
      <c r="H30" s="2" t="s">
        <v>12</v>
      </c>
      <c r="I30" s="15" t="s">
        <v>30</v>
      </c>
      <c r="J30" s="1">
        <v>25</v>
      </c>
      <c r="K30" s="6" t="s">
        <v>14</v>
      </c>
      <c r="L30" s="10" t="s">
        <v>23</v>
      </c>
      <c r="M30" s="1">
        <v>25</v>
      </c>
      <c r="N30" s="2" t="s">
        <v>10</v>
      </c>
      <c r="O30" s="1" t="s">
        <v>49</v>
      </c>
      <c r="P30" s="1">
        <v>25</v>
      </c>
      <c r="Q30" s="2" t="s">
        <v>13</v>
      </c>
      <c r="R30" s="27"/>
      <c r="S30" s="7">
        <v>25</v>
      </c>
      <c r="T30" s="8" t="s">
        <v>14</v>
      </c>
      <c r="U30" s="22"/>
      <c r="V30" s="3">
        <v>25</v>
      </c>
      <c r="W30" s="4" t="s">
        <v>10</v>
      </c>
      <c r="X30" s="9" t="s">
        <v>59</v>
      </c>
      <c r="Y30" s="1">
        <v>25</v>
      </c>
      <c r="Z30" s="2" t="s">
        <v>12</v>
      </c>
      <c r="AA30" s="1"/>
      <c r="AB30" s="1">
        <v>25</v>
      </c>
      <c r="AC30" s="2" t="s">
        <v>15</v>
      </c>
      <c r="AD30" s="1"/>
    </row>
    <row r="31" spans="1:30">
      <c r="A31" s="1">
        <v>25</v>
      </c>
      <c r="B31" s="2" t="s">
        <v>14</v>
      </c>
      <c r="C31" s="1"/>
      <c r="D31" s="1">
        <v>26</v>
      </c>
      <c r="E31" s="2" t="s">
        <v>10</v>
      </c>
      <c r="F31" s="15"/>
      <c r="G31" s="1">
        <v>26</v>
      </c>
      <c r="H31" s="2" t="s">
        <v>13</v>
      </c>
      <c r="I31" s="15" t="s">
        <v>30</v>
      </c>
      <c r="J31" s="1">
        <v>26</v>
      </c>
      <c r="K31" s="8" t="s">
        <v>15</v>
      </c>
      <c r="L31" s="7" t="s">
        <v>50</v>
      </c>
      <c r="M31" s="1">
        <v>26</v>
      </c>
      <c r="N31" s="2" t="s">
        <v>11</v>
      </c>
      <c r="O31" s="1" t="s">
        <v>49</v>
      </c>
      <c r="P31" s="1">
        <v>26</v>
      </c>
      <c r="Q31" s="2" t="s">
        <v>14</v>
      </c>
      <c r="R31" s="27"/>
      <c r="S31" s="7">
        <v>26</v>
      </c>
      <c r="T31" s="8" t="s">
        <v>15</v>
      </c>
      <c r="U31" s="25"/>
      <c r="V31" s="1">
        <v>26</v>
      </c>
      <c r="W31" s="2" t="s">
        <v>11</v>
      </c>
      <c r="X31" s="28"/>
      <c r="Y31" s="1">
        <v>26</v>
      </c>
      <c r="Z31" s="2" t="s">
        <v>13</v>
      </c>
      <c r="AA31" s="1"/>
      <c r="AB31" s="3">
        <v>26</v>
      </c>
      <c r="AC31" s="4" t="s">
        <v>16</v>
      </c>
      <c r="AD31" s="3"/>
    </row>
    <row r="32" spans="1:30">
      <c r="A32" s="1">
        <v>26</v>
      </c>
      <c r="B32" s="2" t="s">
        <v>15</v>
      </c>
      <c r="C32" s="1"/>
      <c r="D32" s="1">
        <v>27</v>
      </c>
      <c r="E32" s="2" t="s">
        <v>11</v>
      </c>
      <c r="F32" s="15"/>
      <c r="G32" s="1">
        <v>27</v>
      </c>
      <c r="H32" s="2" t="s">
        <v>14</v>
      </c>
      <c r="I32" s="15" t="s">
        <v>30</v>
      </c>
      <c r="J32" s="3">
        <v>27</v>
      </c>
      <c r="K32" s="4" t="s">
        <v>16</v>
      </c>
      <c r="L32" s="3"/>
      <c r="M32" s="41">
        <v>27</v>
      </c>
      <c r="N32" s="42" t="s">
        <v>12</v>
      </c>
      <c r="O32" s="14" t="s">
        <v>49</v>
      </c>
      <c r="P32" s="1">
        <v>27</v>
      </c>
      <c r="Q32" s="2" t="s">
        <v>15</v>
      </c>
      <c r="R32" s="27"/>
      <c r="S32" s="3">
        <v>27</v>
      </c>
      <c r="T32" s="4" t="s">
        <v>16</v>
      </c>
      <c r="U32" s="9" t="s">
        <v>22</v>
      </c>
      <c r="V32" s="1">
        <v>27</v>
      </c>
      <c r="W32" s="2" t="s">
        <v>12</v>
      </c>
      <c r="X32" s="28"/>
      <c r="Y32" s="1">
        <v>27</v>
      </c>
      <c r="Z32" s="2" t="s">
        <v>14</v>
      </c>
      <c r="AA32" s="1"/>
      <c r="AB32" s="1">
        <v>27</v>
      </c>
      <c r="AC32" s="2" t="s">
        <v>10</v>
      </c>
      <c r="AD32" s="1"/>
    </row>
    <row r="33" spans="1:30">
      <c r="A33" s="3">
        <v>27</v>
      </c>
      <c r="B33" s="4" t="s">
        <v>16</v>
      </c>
      <c r="C33" s="3"/>
      <c r="D33" s="1">
        <v>28</v>
      </c>
      <c r="E33" s="2" t="s">
        <v>12</v>
      </c>
      <c r="F33" s="15"/>
      <c r="G33" s="1">
        <v>28</v>
      </c>
      <c r="H33" s="2" t="s">
        <v>15</v>
      </c>
      <c r="J33" s="1">
        <v>28</v>
      </c>
      <c r="K33" s="8" t="s">
        <v>10</v>
      </c>
      <c r="L33" s="7" t="s">
        <v>53</v>
      </c>
      <c r="M33" s="1">
        <v>28</v>
      </c>
      <c r="N33" s="2" t="s">
        <v>13</v>
      </c>
      <c r="O33" s="1"/>
      <c r="P33" s="3">
        <v>28</v>
      </c>
      <c r="Q33" s="4" t="s">
        <v>16</v>
      </c>
      <c r="R33" s="18"/>
      <c r="S33" s="3">
        <v>28</v>
      </c>
      <c r="T33" s="4" t="s">
        <v>10</v>
      </c>
      <c r="U33" s="18" t="s">
        <v>56</v>
      </c>
      <c r="V33" s="1">
        <v>28</v>
      </c>
      <c r="W33" s="2" t="s">
        <v>13</v>
      </c>
      <c r="X33" s="28"/>
      <c r="Y33" s="1">
        <v>28</v>
      </c>
      <c r="Z33" s="2" t="s">
        <v>15</v>
      </c>
      <c r="AA33" s="1"/>
      <c r="AB33" s="1">
        <v>28</v>
      </c>
      <c r="AC33" s="2" t="s">
        <v>11</v>
      </c>
      <c r="AD33" s="1"/>
    </row>
    <row r="34" spans="1:30">
      <c r="A34" s="1">
        <v>28</v>
      </c>
      <c r="B34" s="2" t="s">
        <v>10</v>
      </c>
      <c r="C34" s="1" t="s">
        <v>60</v>
      </c>
      <c r="D34" s="1">
        <v>29</v>
      </c>
      <c r="E34" s="2" t="s">
        <v>13</v>
      </c>
      <c r="F34" s="15"/>
      <c r="G34" s="3">
        <v>29</v>
      </c>
      <c r="H34" s="18" t="s">
        <v>16</v>
      </c>
      <c r="I34" s="18"/>
      <c r="J34" s="1">
        <v>29</v>
      </c>
      <c r="K34" s="8" t="s">
        <v>11</v>
      </c>
      <c r="L34" s="7" t="s">
        <v>53</v>
      </c>
      <c r="M34" s="1">
        <v>29</v>
      </c>
      <c r="N34" s="2" t="s">
        <v>14</v>
      </c>
      <c r="O34" s="1"/>
      <c r="P34" s="1">
        <v>29</v>
      </c>
      <c r="Q34" s="17" t="s">
        <v>10</v>
      </c>
      <c r="R34" s="27"/>
      <c r="S34" s="7">
        <v>29</v>
      </c>
      <c r="T34" s="8" t="s">
        <v>11</v>
      </c>
      <c r="U34" s="25"/>
      <c r="V34" s="1">
        <v>29</v>
      </c>
      <c r="W34" s="23" t="s">
        <v>14</v>
      </c>
      <c r="X34" s="29"/>
      <c r="Y34" s="1">
        <v>29</v>
      </c>
      <c r="Z34" s="4" t="s">
        <v>16</v>
      </c>
      <c r="AA34" s="3"/>
      <c r="AB34" s="1">
        <v>29</v>
      </c>
      <c r="AC34" s="2" t="s">
        <v>12</v>
      </c>
      <c r="AD34" s="1"/>
    </row>
    <row r="35" spans="1:30">
      <c r="A35" s="1">
        <v>29</v>
      </c>
      <c r="B35" s="2" t="s">
        <v>11</v>
      </c>
      <c r="C35" s="1" t="s">
        <v>105</v>
      </c>
      <c r="D35" s="1">
        <v>30</v>
      </c>
      <c r="E35" s="2" t="s">
        <v>14</v>
      </c>
      <c r="F35" s="15"/>
      <c r="G35" s="1">
        <v>30</v>
      </c>
      <c r="H35" s="17" t="s">
        <v>10</v>
      </c>
      <c r="I35" s="15" t="s">
        <v>30</v>
      </c>
      <c r="J35" s="1">
        <v>30</v>
      </c>
      <c r="K35" s="8" t="s">
        <v>12</v>
      </c>
      <c r="L35" s="7" t="s">
        <v>53</v>
      </c>
      <c r="M35" s="1">
        <v>30</v>
      </c>
      <c r="N35" s="2" t="s">
        <v>15</v>
      </c>
      <c r="O35" s="1"/>
      <c r="P35" s="1"/>
      <c r="Q35" s="1"/>
      <c r="R35" s="1"/>
      <c r="S35" s="7">
        <v>30</v>
      </c>
      <c r="T35" s="8" t="s">
        <v>12</v>
      </c>
      <c r="U35" s="7"/>
      <c r="V35" s="1">
        <v>30</v>
      </c>
      <c r="W35" s="23" t="s">
        <v>57</v>
      </c>
      <c r="X35" s="28"/>
      <c r="Y35" s="1">
        <v>30</v>
      </c>
      <c r="Z35" s="2" t="s">
        <v>10</v>
      </c>
      <c r="AA35" s="1"/>
      <c r="AB35" s="1">
        <v>30</v>
      </c>
      <c r="AC35" s="2" t="s">
        <v>13</v>
      </c>
      <c r="AD35" s="1"/>
    </row>
    <row r="36" spans="1:30">
      <c r="A36" s="1">
        <v>30</v>
      </c>
      <c r="B36" s="2" t="s">
        <v>12</v>
      </c>
      <c r="C36" s="1" t="s">
        <v>60</v>
      </c>
      <c r="D36" s="1">
        <v>31</v>
      </c>
      <c r="E36" s="17" t="s">
        <v>15</v>
      </c>
      <c r="F36" s="15"/>
      <c r="G36" s="1"/>
      <c r="H36" s="1"/>
      <c r="I36" s="1"/>
      <c r="J36" s="1">
        <v>31</v>
      </c>
      <c r="K36" s="19" t="s">
        <v>13</v>
      </c>
      <c r="L36" s="7" t="s">
        <v>53</v>
      </c>
      <c r="M36" s="3">
        <v>31</v>
      </c>
      <c r="N36" s="20" t="s">
        <v>16</v>
      </c>
      <c r="O36" s="21"/>
      <c r="P36" s="1"/>
      <c r="Q36" s="1"/>
      <c r="R36" s="1"/>
      <c r="S36" s="1">
        <v>31</v>
      </c>
      <c r="T36" s="23" t="s">
        <v>13</v>
      </c>
      <c r="U36" s="1"/>
      <c r="V36" s="1"/>
      <c r="W36" s="1"/>
      <c r="X36" s="1"/>
      <c r="Y36" s="1">
        <v>31</v>
      </c>
      <c r="Z36" s="2" t="s">
        <v>11</v>
      </c>
      <c r="AA36" s="1"/>
      <c r="AB36" s="1"/>
      <c r="AC36" s="1"/>
      <c r="AD36" s="1"/>
    </row>
    <row r="37" spans="1:30">
      <c r="A37" s="1"/>
      <c r="B37" s="1"/>
      <c r="C37" s="2" t="s">
        <v>62</v>
      </c>
      <c r="D37" s="1"/>
      <c r="E37" s="1"/>
      <c r="F37" s="2" t="s">
        <v>17</v>
      </c>
      <c r="G37" s="1"/>
      <c r="H37" s="1"/>
      <c r="I37" s="2" t="s">
        <v>18</v>
      </c>
      <c r="J37" s="1"/>
      <c r="K37" s="1"/>
      <c r="L37" s="2" t="s">
        <v>63</v>
      </c>
      <c r="M37" s="1"/>
      <c r="N37" s="1"/>
      <c r="O37" s="2" t="s">
        <v>64</v>
      </c>
      <c r="P37" s="1"/>
      <c r="Q37" s="1"/>
      <c r="R37" s="2" t="s">
        <v>19</v>
      </c>
      <c r="S37" s="1"/>
      <c r="T37" s="1"/>
      <c r="U37" s="2" t="s">
        <v>64</v>
      </c>
      <c r="V37" s="1"/>
      <c r="W37" s="1"/>
      <c r="X37" s="2" t="s">
        <v>65</v>
      </c>
      <c r="Y37" s="1"/>
      <c r="Z37" s="1"/>
      <c r="AA37" s="2" t="s">
        <v>20</v>
      </c>
      <c r="AB37" s="1"/>
      <c r="AC37" s="1"/>
      <c r="AD37" s="2" t="s">
        <v>66</v>
      </c>
    </row>
    <row r="39" spans="1:30">
      <c r="O39" s="45" t="s">
        <v>94</v>
      </c>
      <c r="R39" s="45" t="s">
        <v>95</v>
      </c>
      <c r="AB39" s="35"/>
      <c r="AD39" t="s">
        <v>97</v>
      </c>
    </row>
    <row r="40" spans="1:30">
      <c r="O40">
        <v>18</v>
      </c>
      <c r="P40" t="s">
        <v>67</v>
      </c>
      <c r="R40">
        <v>12</v>
      </c>
      <c r="S40" t="s">
        <v>71</v>
      </c>
      <c r="AB40" s="33"/>
      <c r="AC40" s="36" t="s">
        <v>90</v>
      </c>
      <c r="AD40" s="1" t="s">
        <v>82</v>
      </c>
    </row>
    <row r="41" spans="1:30">
      <c r="A41" s="49" t="s">
        <v>34</v>
      </c>
      <c r="B41" s="49"/>
      <c r="O41">
        <v>27</v>
      </c>
      <c r="P41" t="s">
        <v>68</v>
      </c>
      <c r="R41">
        <v>22</v>
      </c>
      <c r="S41" t="s">
        <v>72</v>
      </c>
      <c r="AB41" s="35"/>
      <c r="AC41" s="36" t="s">
        <v>91</v>
      </c>
      <c r="AD41" s="1" t="s">
        <v>83</v>
      </c>
    </row>
    <row r="42" spans="1:30">
      <c r="C42" s="11" t="s">
        <v>31</v>
      </c>
      <c r="D42" s="51" t="s">
        <v>32</v>
      </c>
      <c r="E42" s="52"/>
      <c r="F42" s="52"/>
      <c r="O42">
        <v>24</v>
      </c>
      <c r="P42" t="s">
        <v>69</v>
      </c>
      <c r="R42">
        <v>21</v>
      </c>
      <c r="S42" t="s">
        <v>11</v>
      </c>
      <c r="AB42" s="34"/>
      <c r="AC42" s="37">
        <v>3</v>
      </c>
      <c r="AD42" s="1" t="s">
        <v>84</v>
      </c>
    </row>
    <row r="43" spans="1:30">
      <c r="C43" s="1" t="s">
        <v>27</v>
      </c>
      <c r="D43" s="53" t="s">
        <v>33</v>
      </c>
      <c r="E43" s="54"/>
      <c r="F43" s="54"/>
      <c r="O43">
        <v>17</v>
      </c>
      <c r="P43" t="s">
        <v>70</v>
      </c>
      <c r="R43">
        <v>25</v>
      </c>
      <c r="S43" t="s">
        <v>73</v>
      </c>
      <c r="AB43" s="34"/>
      <c r="AC43" s="37">
        <v>4</v>
      </c>
      <c r="AD43" s="1" t="s">
        <v>85</v>
      </c>
    </row>
    <row r="44" spans="1:30">
      <c r="O44">
        <v>9</v>
      </c>
      <c r="P44" t="s">
        <v>71</v>
      </c>
      <c r="R44">
        <v>26</v>
      </c>
      <c r="S44" t="s">
        <v>11</v>
      </c>
      <c r="AB44" s="34"/>
      <c r="AC44" s="37">
        <v>5</v>
      </c>
      <c r="AD44" s="1" t="s">
        <v>86</v>
      </c>
    </row>
    <row r="45" spans="1:30">
      <c r="C45" s="28"/>
      <c r="D45" t="s">
        <v>61</v>
      </c>
      <c r="O45" s="31">
        <f>SUM(O40:O44)</f>
        <v>95</v>
      </c>
      <c r="P45" t="s">
        <v>75</v>
      </c>
      <c r="R45">
        <v>5</v>
      </c>
      <c r="S45" t="s">
        <v>13</v>
      </c>
      <c r="AB45" s="34"/>
      <c r="AC45" s="37">
        <v>6</v>
      </c>
      <c r="AD45" s="1" t="s">
        <v>87</v>
      </c>
    </row>
    <row r="46" spans="1:30">
      <c r="R46" s="31">
        <f>SUM(R40:R45)</f>
        <v>111</v>
      </c>
      <c r="S46" t="s">
        <v>74</v>
      </c>
      <c r="AB46" s="34"/>
      <c r="AC46" s="37">
        <v>7</v>
      </c>
      <c r="AD46" s="1" t="s">
        <v>88</v>
      </c>
    </row>
    <row r="47" spans="1:30">
      <c r="O47" t="s">
        <v>96</v>
      </c>
      <c r="R47" s="32">
        <f>O45+R46</f>
        <v>206</v>
      </c>
      <c r="S47" t="s">
        <v>76</v>
      </c>
      <c r="AB47" s="34"/>
      <c r="AC47" s="37">
        <v>8</v>
      </c>
      <c r="AD47" s="1" t="s">
        <v>89</v>
      </c>
    </row>
    <row r="48" spans="1:30">
      <c r="AB48" s="34"/>
      <c r="AC48" s="34"/>
    </row>
    <row r="49" spans="28:29">
      <c r="AB49" s="34"/>
      <c r="AC49" s="34"/>
    </row>
    <row r="50" spans="28:29">
      <c r="AB50" s="34"/>
    </row>
    <row r="51" spans="28:29">
      <c r="AB51" s="34"/>
    </row>
  </sheetData>
  <mergeCells count="14">
    <mergeCell ref="D42:F42"/>
    <mergeCell ref="D43:F43"/>
    <mergeCell ref="A41:B41"/>
    <mergeCell ref="AB4:AD5"/>
    <mergeCell ref="A1:AD2"/>
    <mergeCell ref="A4:C5"/>
    <mergeCell ref="D4:F5"/>
    <mergeCell ref="G4:I5"/>
    <mergeCell ref="J4:L5"/>
    <mergeCell ref="M4:O5"/>
    <mergeCell ref="P4:R5"/>
    <mergeCell ref="S4:U5"/>
    <mergeCell ref="V4:X5"/>
    <mergeCell ref="Y4:AA5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2015-09-02T15:11:23Z</cp:lastPrinted>
  <dcterms:created xsi:type="dcterms:W3CDTF">2006-09-25T09:17:32Z</dcterms:created>
  <dcterms:modified xsi:type="dcterms:W3CDTF">2015-09-10T12:42:49Z</dcterms:modified>
</cp:coreProperties>
</file>